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60"/>
  </bookViews>
  <sheets>
    <sheet name="Allegato A Capitolato" sheetId="1" r:id="rId1"/>
  </sheets>
  <calcPr calcId="145621"/>
</workbook>
</file>

<file path=xl/calcChain.xml><?xml version="1.0" encoding="utf-8"?>
<calcChain xmlns="http://schemas.openxmlformats.org/spreadsheetml/2006/main">
  <c r="F15" i="1"/>
  <c r="F16" l="1"/>
  <c r="F13"/>
  <c r="F14" l="1"/>
  <c r="F12" l="1"/>
  <c r="F11"/>
  <c r="F10"/>
</calcChain>
</file>

<file path=xl/sharedStrings.xml><?xml version="1.0" encoding="utf-8"?>
<sst xmlns="http://schemas.openxmlformats.org/spreadsheetml/2006/main" count="35" uniqueCount="30">
  <si>
    <t>ELENCO PRODOTTI</t>
  </si>
  <si>
    <t>ISTRUZIONI: compilare solo la colonna C</t>
  </si>
  <si>
    <t>Codice</t>
  </si>
  <si>
    <t>Prezzi unitari</t>
  </si>
  <si>
    <t>Unità di misura</t>
  </si>
  <si>
    <t>Q.tà richiesta</t>
  </si>
  <si>
    <t>imponibile</t>
  </si>
  <si>
    <t>NR</t>
  </si>
  <si>
    <t>TOTALE OFFERTA: (al netto IVA)</t>
  </si>
  <si>
    <t>SCHEMA PER OFFERTA ECONOMICA</t>
  </si>
  <si>
    <t xml:space="preserve">DITTA </t>
  </si>
  <si>
    <t xml:space="preserve">CONDIZIONI DI FORNITURA </t>
  </si>
  <si>
    <t>REGOLARITA' DURC</t>
  </si>
  <si>
    <t>TRACCIABILITA' FLUSSI</t>
  </si>
  <si>
    <t>SI CHIEDE DI RISPETTARE LE CARATTERISTHE TECNICHE DEI PRODOTTI</t>
  </si>
  <si>
    <t xml:space="preserve">Descrizione </t>
  </si>
  <si>
    <t xml:space="preserve">Punti rete dati così composto :
Realizzazione Cablaggio strutturato punto rete singolo cat5E compreso di  cavo UTP cat.5e, scatola di derivazione 503 , frutto Rj45 UTP cat.5e, adattatore/placca per scatola 503, patch cord cat5e 2Mt lato presa , patch cord cat5E 0,5MT lato armadio, canalina/tubo PVC , patch panel, passacavo, manodopera per posa cavo. Certificazione strumentale con rilascio documentazione di certifica in formato elettronico (garanzia difetto di materiale 10 anni). 
</t>
  </si>
  <si>
    <t>Allegato A  CAP</t>
  </si>
  <si>
    <t>Switch PoE 10/100/1000 8 porte PoE Autorilevamento di dispositivi PoE e potenza massima sino a 15.4W per singola porta, standard IEEE 802.3af, Vlan , garanzia 5 anni</t>
  </si>
  <si>
    <t>Fornitutra in opera di armadio di permutazione a rack 6 unita’ prof. 600 mm compreso di  multi presa di alimentazione,  ripiano fisso</t>
  </si>
  <si>
    <t xml:space="preserve">Sede Scuola Primaria VEROLAVECCHIA : n° 05 AP / N°06 Punti rete dati / n° 01 switch  8POE/ </t>
  </si>
  <si>
    <t>Per effettuare un sopralluogo è necessario prenotare la visita presso la segreteria scolastica.</t>
  </si>
  <si>
    <t>Sede Scuola Primaria VEROLANUOVA : n° 09 AP / N°11 Punti rete dati / n° 02 switch 8POE/n° 02 AR</t>
  </si>
  <si>
    <r>
      <t xml:space="preserve">FATTURAZIONE ELETTRONICA (codice univoco </t>
    </r>
    <r>
      <rPr>
        <b/>
        <sz val="11"/>
        <rFont val="Calibri"/>
        <family val="2"/>
      </rPr>
      <t>UFPOZ7)</t>
    </r>
  </si>
  <si>
    <t xml:space="preserve">Access Point Enterprise. 
• Tecnologia di connessione: Wi-Fi
• Distribuzione plug-and-play
• Antenna omnidirezionale integrata che supporta 2x2 MIMO
• Backup mesh automatico o dedicato.
• Autenticazione e privacy wireless con WPA, WPA2, 802.11i, WEP, 802.1x e PSK
• Banda di frequenza: 2.4 Ghz e 5 Ghz
• Porta LAN: 10/100/1000
• Tecnologia di alimentazione: PoE
• Data Link Protocol: IEEE 802.11b/g/n + a/n
• Controller e gestione cloud 
• Funzione di personalizzazione password per utente in relazione al dispositivo PPSK (personal preshared key).
• Completa integrazione nativa con Active Directory, LDAP, OpenDirectory, Radius Server
• Blocco delle applicazioni e software grazie alla funzione firewall integrata
• Compatibilità con i protocolli voce
• Supporta un alimentatore Power over Ethernet 802.3af o un alimentatore standard
• Antenne completamente auto configuranti
• Gestione della connettività di uno o più device tramite una console web da qualsiasi browser
• Distribuzione e condivisione di contenuti o materiale scolastico
• Indicatori LED di stato e funzionamento
• Garanzia a vita con cambio prodotto
• Distribuzione e condivisione di contenuti o materiale scolastico
• Console  gestione WI-FI : possibilità di inibire l’accesso a internet a uno o più device della classe.
• Filtro delle applicazioni 
• Funzione di analisi e gestione della banda Wi-Fi in relazione all’applicazione 
</t>
  </si>
  <si>
    <t xml:space="preserve">Notebook corei3/4Gb/Hdd 500/15,6"TFT W8.1 Prof. 3 anni di garanzia </t>
  </si>
  <si>
    <t>Switch PoE 10/100/1000 12 porte PoE Autorilevamento di dispositivi PoE , standard IEEE 802.3af, IEEE 802.3at Power over Ethernet (PoE+), Vlan , garanzia 5 anni</t>
  </si>
  <si>
    <t>Servizio di configurazione  apparati creazione di una SSID da effettuarsi anche in loco con referente tecnico indicato dalla scuola.</t>
  </si>
  <si>
    <t>L'eventuale richiesta delle mappe dei locali deve essere fatta via PEC</t>
  </si>
  <si>
    <t xml:space="preserve">Sede Scuola Secondaria di 1° VEROLANUOVA : n°08   AP / N° 09 Punti rete dati / n° 01  Switch 12POE 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</si>
</sst>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0" xfId="0" applyBorder="1"/>
    <xf numFmtId="164" fontId="0" fillId="0" borderId="1" xfId="0" applyNumberFormat="1" applyBorder="1"/>
    <xf numFmtId="0" fontId="0" fillId="0" borderId="2" xfId="0" applyBorder="1"/>
    <xf numFmtId="164" fontId="0" fillId="0" borderId="3" xfId="0" applyNumberForma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0" xfId="0" applyFont="1" applyFill="1" applyBorder="1" applyAlignment="1">
      <alignment wrapText="1"/>
    </xf>
    <xf numFmtId="0" fontId="3" fillId="0" borderId="4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4" fillId="0" borderId="1" xfId="0" applyFont="1" applyBorder="1"/>
    <xf numFmtId="0" fontId="5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/>
    <xf numFmtId="164" fontId="0" fillId="0" borderId="1" xfId="0" applyNumberFormat="1" applyFill="1" applyBorder="1"/>
    <xf numFmtId="0" fontId="0" fillId="0" borderId="0" xfId="0" applyFill="1" applyBorder="1"/>
    <xf numFmtId="0" fontId="4" fillId="0" borderId="1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0" xfId="0" applyFont="1" applyFill="1" applyBorder="1"/>
    <xf numFmtId="0" fontId="0" fillId="2" borderId="0" xfId="0" applyFill="1" applyBorder="1"/>
    <xf numFmtId="0" fontId="4" fillId="2" borderId="1" xfId="0" applyFont="1" applyFill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0" fontId="0" fillId="3" borderId="1" xfId="0" applyFill="1" applyBorder="1"/>
    <xf numFmtId="0" fontId="4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/>
    </xf>
    <xf numFmtId="164" fontId="0" fillId="3" borderId="1" xfId="0" applyNumberFormat="1" applyFill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workbookViewId="0">
      <selection activeCell="A15" sqref="A15:F15"/>
    </sheetView>
  </sheetViews>
  <sheetFormatPr defaultRowHeight="15"/>
  <cols>
    <col min="1" max="1" width="9.140625" style="2"/>
    <col min="2" max="2" width="98.28515625" style="2" customWidth="1"/>
    <col min="3" max="3" width="15.5703125" style="2" customWidth="1"/>
    <col min="4" max="4" width="13.85546875" style="2" customWidth="1"/>
    <col min="5" max="5" width="14.85546875" style="20" customWidth="1"/>
    <col min="6" max="6" width="13.28515625" style="2" customWidth="1"/>
    <col min="7" max="16384" width="9.140625" style="2"/>
  </cols>
  <sheetData>
    <row r="1" spans="1:6" ht="15.75" thickBot="1">
      <c r="B1" s="2" t="s">
        <v>17</v>
      </c>
    </row>
    <row r="2" spans="1:6" ht="15.75">
      <c r="B2" s="6" t="s">
        <v>10</v>
      </c>
    </row>
    <row r="3" spans="1:6" ht="15.75">
      <c r="B3" s="7" t="s">
        <v>0</v>
      </c>
    </row>
    <row r="4" spans="1:6" ht="15.75">
      <c r="B4" s="7" t="s">
        <v>9</v>
      </c>
    </row>
    <row r="5" spans="1:6" ht="16.5" thickBot="1">
      <c r="B5" s="8" t="s">
        <v>1</v>
      </c>
    </row>
    <row r="7" spans="1:6" ht="57.75" customHeight="1">
      <c r="B7" s="9" t="s">
        <v>14</v>
      </c>
    </row>
    <row r="9" spans="1:6">
      <c r="A9" s="1" t="s">
        <v>2</v>
      </c>
      <c r="B9" s="1" t="s">
        <v>15</v>
      </c>
      <c r="C9" s="1" t="s">
        <v>3</v>
      </c>
      <c r="D9" s="1" t="s">
        <v>4</v>
      </c>
      <c r="E9" s="21" t="s">
        <v>5</v>
      </c>
      <c r="F9" s="1" t="s">
        <v>6</v>
      </c>
    </row>
    <row r="10" spans="1:6" ht="345">
      <c r="A10" s="1"/>
      <c r="B10" s="19" t="s">
        <v>24</v>
      </c>
      <c r="C10" s="1"/>
      <c r="D10" s="1" t="s">
        <v>7</v>
      </c>
      <c r="E10" s="22">
        <v>22</v>
      </c>
      <c r="F10" s="3">
        <f>C10*E10</f>
        <v>0</v>
      </c>
    </row>
    <row r="11" spans="1:6" ht="55.5" customHeight="1">
      <c r="A11" s="1"/>
      <c r="B11" s="19" t="s">
        <v>16</v>
      </c>
      <c r="C11" s="1"/>
      <c r="D11" s="1" t="s">
        <v>7</v>
      </c>
      <c r="E11" s="21">
        <v>26</v>
      </c>
      <c r="F11" s="3">
        <f>C11*E11</f>
        <v>0</v>
      </c>
    </row>
    <row r="12" spans="1:6" ht="42" customHeight="1">
      <c r="A12" s="29"/>
      <c r="B12" s="30" t="s">
        <v>26</v>
      </c>
      <c r="C12" s="29"/>
      <c r="D12" s="29" t="s">
        <v>7</v>
      </c>
      <c r="E12" s="31">
        <v>1</v>
      </c>
      <c r="F12" s="32">
        <f>C12*E12</f>
        <v>0</v>
      </c>
    </row>
    <row r="13" spans="1:6" ht="36.75" customHeight="1">
      <c r="A13" s="1"/>
      <c r="B13" s="19" t="s">
        <v>18</v>
      </c>
      <c r="C13" s="1"/>
      <c r="D13" s="1" t="s">
        <v>7</v>
      </c>
      <c r="E13" s="21">
        <v>3</v>
      </c>
      <c r="F13" s="3">
        <f>C13*E13</f>
        <v>0</v>
      </c>
    </row>
    <row r="14" spans="1:6" ht="26.25">
      <c r="A14" s="1"/>
      <c r="B14" s="27" t="s">
        <v>19</v>
      </c>
      <c r="C14" s="1"/>
      <c r="D14" s="1" t="s">
        <v>7</v>
      </c>
      <c r="E14" s="21">
        <v>2</v>
      </c>
      <c r="F14" s="3">
        <f t="shared" ref="F14:F16" si="0">C14*E14</f>
        <v>0</v>
      </c>
    </row>
    <row r="15" spans="1:6">
      <c r="A15" s="29"/>
      <c r="B15" s="30" t="s">
        <v>25</v>
      </c>
      <c r="C15" s="29"/>
      <c r="D15" s="29" t="s">
        <v>7</v>
      </c>
      <c r="E15" s="31">
        <v>1</v>
      </c>
      <c r="F15" s="32">
        <f t="shared" ref="F15" si="1">C15*E15</f>
        <v>0</v>
      </c>
    </row>
    <row r="16" spans="1:6" ht="26.25">
      <c r="A16" s="1"/>
      <c r="B16" s="28" t="s">
        <v>27</v>
      </c>
      <c r="C16" s="1"/>
      <c r="D16" s="1"/>
      <c r="E16" s="21"/>
      <c r="F16" s="3">
        <f t="shared" si="0"/>
        <v>0</v>
      </c>
    </row>
    <row r="17" spans="1:6">
      <c r="A17" s="1"/>
      <c r="B17" s="13"/>
      <c r="C17" s="1"/>
      <c r="D17" s="1"/>
      <c r="E17" s="21"/>
      <c r="F17" s="3"/>
    </row>
    <row r="18" spans="1:6">
      <c r="A18" s="1"/>
      <c r="B18" s="13"/>
      <c r="C18" s="1"/>
      <c r="D18" s="1"/>
      <c r="E18" s="21"/>
      <c r="F18" s="3"/>
    </row>
    <row r="19" spans="1:6">
      <c r="A19" s="1"/>
      <c r="B19" s="13"/>
      <c r="C19" s="1"/>
      <c r="D19" s="1"/>
      <c r="E19" s="21"/>
      <c r="F19" s="3"/>
    </row>
    <row r="20" spans="1:6">
      <c r="A20" s="1"/>
      <c r="B20" s="13"/>
      <c r="C20" s="1"/>
      <c r="D20" s="1"/>
      <c r="E20" s="21"/>
      <c r="F20" s="3"/>
    </row>
    <row r="21" spans="1:6" s="18" customFormat="1">
      <c r="A21" s="15"/>
      <c r="B21" s="16"/>
      <c r="C21" s="15"/>
      <c r="D21" s="15"/>
      <c r="E21" s="23"/>
      <c r="F21" s="17"/>
    </row>
    <row r="22" spans="1:6" s="18" customFormat="1">
      <c r="A22" s="15"/>
      <c r="B22" s="14"/>
      <c r="C22" s="15"/>
      <c r="D22" s="15"/>
      <c r="E22" s="23"/>
      <c r="F22" s="17"/>
    </row>
    <row r="23" spans="1:6" ht="15.75" thickBot="1">
      <c r="B23" s="26" t="s">
        <v>29</v>
      </c>
      <c r="D23" s="4" t="s">
        <v>8</v>
      </c>
      <c r="E23" s="24"/>
      <c r="F23" s="5"/>
    </row>
    <row r="24" spans="1:6">
      <c r="B24" s="26" t="s">
        <v>22</v>
      </c>
    </row>
    <row r="25" spans="1:6">
      <c r="B25" s="26" t="s">
        <v>20</v>
      </c>
    </row>
    <row r="26" spans="1:6">
      <c r="B26" s="26"/>
    </row>
    <row r="27" spans="1:6">
      <c r="B27" s="26"/>
    </row>
    <row r="28" spans="1:6">
      <c r="B28" s="26"/>
    </row>
    <row r="29" spans="1:6" ht="15.75" thickBot="1"/>
    <row r="30" spans="1:6">
      <c r="B30" s="10" t="s">
        <v>11</v>
      </c>
    </row>
    <row r="31" spans="1:6">
      <c r="B31" s="11" t="s">
        <v>12</v>
      </c>
    </row>
    <row r="32" spans="1:6">
      <c r="B32" s="11" t="s">
        <v>13</v>
      </c>
    </row>
    <row r="33" spans="2:2" ht="15.75" thickBot="1">
      <c r="B33" s="12" t="s">
        <v>23</v>
      </c>
    </row>
    <row r="35" spans="2:2">
      <c r="B35" s="25" t="s">
        <v>21</v>
      </c>
    </row>
    <row r="36" spans="2:2">
      <c r="B36" s="2" t="s">
        <v>28</v>
      </c>
    </row>
  </sheetData>
  <phoneticPr fontId="0" type="noConversion"/>
  <printOptions horizontalCentered="1"/>
  <pageMargins left="0.51181102362204722" right="0.23622047244094491" top="0.55118110236220474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A Capitolato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2015-02-25T10:11:37Z</cp:lastPrinted>
  <dcterms:created xsi:type="dcterms:W3CDTF">2006-09-25T09:17:32Z</dcterms:created>
  <dcterms:modified xsi:type="dcterms:W3CDTF">2016-04-28T07:02:05Z</dcterms:modified>
</cp:coreProperties>
</file>